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7" i="1"/>
  <c r="L8"/>
  <c r="L9"/>
  <c r="L10"/>
  <c r="L11"/>
  <c r="L12"/>
  <c r="L13"/>
  <c r="L14"/>
  <c r="L15"/>
  <c r="L16"/>
  <c r="L6"/>
  <c r="I14"/>
  <c r="J16"/>
  <c r="J15"/>
  <c r="J14"/>
  <c r="J13"/>
  <c r="J12"/>
  <c r="J11"/>
  <c r="J10"/>
  <c r="J9"/>
  <c r="J8"/>
  <c r="J7"/>
  <c r="I16"/>
  <c r="J6"/>
  <c r="I15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<sst xmlns="http://schemas.openxmlformats.org/spreadsheetml/2006/main" count="33" uniqueCount="33">
  <si>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</si>
  <si>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</si>
  <si>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</si>
  <si>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</si>
  <si>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</si>
  <si>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</si>
  <si>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</si>
  <si>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</si>
  <si>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</si>
  <si>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</si>
  <si>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</si>
  <si>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</si>
  <si>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McGuire, M</t>
  </si>
  <si>
    <t>Costa, M</t>
  </si>
  <si>
    <t>Ramond, L</t>
  </si>
  <si>
    <t>Taylor, F</t>
  </si>
  <si>
    <t>Smith, B</t>
  </si>
  <si>
    <t>Collins, S</t>
  </si>
  <si>
    <t>Reitano, E</t>
  </si>
  <si>
    <t>Saunders, M</t>
  </si>
  <si>
    <t>Carroll, 7</t>
  </si>
  <si>
    <t>Anderson, M</t>
  </si>
  <si>
    <t>Chase, E</t>
  </si>
  <si>
    <t>MICROSOFT OFFICE PROFFESSIONAL</t>
  </si>
  <si>
    <t>EXAM GRADES</t>
  </si>
  <si>
    <t>Mrs. Darmody</t>
  </si>
  <si>
    <t>No. of Exams</t>
  </si>
  <si>
    <t>Class Average</t>
  </si>
  <si>
    <t>High Average</t>
  </si>
  <si>
    <t>Lowest Average</t>
  </si>
  <si>
    <t>Problem 22 Formula Fetures</t>
  </si>
  <si>
    <t>Rachel Dube</t>
  </si>
  <si>
    <t>Period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</si>
</sst>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L22" sqref="L22"/>
    </sheetView>
  </sheetViews>
  <sheetFormatPr defaultRowHeight="15"/>
  <cols>
    <col min="2" max="2" width="14.5703125" customWidth="1"/>
    <col min="9" max="9" width="18.140625" customWidth="1"/>
    <col min="10" max="10" width="16.5703125" customWidth="1"/>
    <col min="11" max="11" width="10.42578125" customWidth="1"/>
    <col min="12" max="12" width="12.7109375" customWidth="1"/>
  </cols>
  <sheetData>
    <row r="1" spans="1:12">
      <c r="A1" t="s">
        <v>23</v>
      </c>
      <c r="G1" t="s">
        <v>25</v>
      </c>
    </row>
    <row r="2" spans="1:12">
      <c r="A2" t="s">
        <v>24</v>
      </c>
    </row>
    <row r="5" spans="1:1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</row>
    <row r="6" spans="1:12">
      <c r="A6">
        <v>4210</v>
      </c>
      <c r="B6" t="s">
        <v>12</v>
      </c>
      <c r="C6">
        <v>80</v>
      </c>
      <c r="D6">
        <v>90</v>
      </c>
      <c r="E6">
        <v>89</v>
      </c>
      <c r="F6">
        <v>78</v>
      </c>
      <c r="G6">
        <v>82</v>
      </c>
      <c r="H6">
        <v>68</v>
      </c>
      <c r="I6">
        <f>COUNT(C6:H6)</f>
        <v>6</v>
      </c>
      <c r="J6" s="1">
        <f>AVERAGE(C6:H6)</f>
        <v>81.166666666666671</v>
      </c>
      <c r="K6">
        <v>88</v>
      </c>
      <c r="L6" s="2">
        <f>(K6+J6+J6)/3</f>
        <v>83.444444444444457</v>
      </c>
    </row>
    <row r="7" spans="1:12">
      <c r="A7">
        <v>4201</v>
      </c>
      <c r="B7" t="s">
        <v>13</v>
      </c>
      <c r="C7">
        <v>88</v>
      </c>
      <c r="D7">
        <v>82</v>
      </c>
      <c r="E7">
        <v>78</v>
      </c>
      <c r="F7">
        <v>89</v>
      </c>
      <c r="G7">
        <v>83</v>
      </c>
      <c r="H7">
        <v>78</v>
      </c>
      <c r="I7">
        <f>COUNT(C7:H7)</f>
        <v>6</v>
      </c>
      <c r="J7">
        <f>AVERAGE(C7:H7)</f>
        <v>83</v>
      </c>
      <c r="K7">
        <v>89</v>
      </c>
      <c r="L7" s="2">
        <f t="shared" ref="L7:L16" si="0">(K7+J7+J7)/3</f>
        <v>85</v>
      </c>
    </row>
    <row r="8" spans="1:12">
      <c r="A8">
        <v>4203</v>
      </c>
      <c r="B8" t="s">
        <v>14</v>
      </c>
      <c r="C8">
        <v>90</v>
      </c>
      <c r="D8">
        <v>83</v>
      </c>
      <c r="E8">
        <v>75</v>
      </c>
      <c r="F8">
        <v>88</v>
      </c>
      <c r="G8">
        <v>84</v>
      </c>
      <c r="H8">
        <v>80</v>
      </c>
      <c r="I8">
        <f>COUNT(C8:H8)</f>
        <v>6</v>
      </c>
      <c r="J8" s="1">
        <f>AVERAGE(C8:H8)</f>
        <v>83.333333333333329</v>
      </c>
      <c r="K8">
        <v>90</v>
      </c>
      <c r="L8" s="2">
        <f t="shared" si="0"/>
        <v>85.555555555555543</v>
      </c>
    </row>
    <row r="9" spans="1:12">
      <c r="A9">
        <v>4209</v>
      </c>
      <c r="B9" t="s">
        <v>15</v>
      </c>
      <c r="C9">
        <v>78</v>
      </c>
      <c r="D9">
        <v>80</v>
      </c>
      <c r="E9">
        <v>84</v>
      </c>
      <c r="F9">
        <v>85</v>
      </c>
      <c r="G9">
        <v>85</v>
      </c>
      <c r="H9">
        <v>81</v>
      </c>
      <c r="I9">
        <f>COUNT(C9:H9)</f>
        <v>6</v>
      </c>
      <c r="J9" s="1">
        <f>AVERAGE(C9:H9)</f>
        <v>82.166666666666671</v>
      </c>
      <c r="K9">
        <v>86</v>
      </c>
      <c r="L9" s="2">
        <f t="shared" si="0"/>
        <v>83.444444444444457</v>
      </c>
    </row>
    <row r="10" spans="1:12">
      <c r="A10">
        <v>4204</v>
      </c>
      <c r="B10" t="s">
        <v>16</v>
      </c>
      <c r="C10">
        <v>79</v>
      </c>
      <c r="D10">
        <v>87</v>
      </c>
      <c r="E10">
        <v>90</v>
      </c>
      <c r="F10">
        <v>86</v>
      </c>
      <c r="G10">
        <v>86</v>
      </c>
      <c r="H10">
        <v>65</v>
      </c>
      <c r="I10">
        <f>COUNT(C10:H10)</f>
        <v>6</v>
      </c>
      <c r="J10" s="1">
        <f>AVERAGE(C10:H10)</f>
        <v>82.166666666666671</v>
      </c>
      <c r="K10">
        <v>84</v>
      </c>
      <c r="L10" s="2">
        <f t="shared" si="0"/>
        <v>82.777777777777786</v>
      </c>
    </row>
    <row r="11" spans="1:12">
      <c r="A11">
        <v>4205</v>
      </c>
      <c r="B11" t="s">
        <v>17</v>
      </c>
      <c r="C11">
        <v>82</v>
      </c>
      <c r="D11">
        <v>90</v>
      </c>
      <c r="E11">
        <v>75</v>
      </c>
      <c r="F11">
        <v>87</v>
      </c>
      <c r="G11">
        <v>89</v>
      </c>
      <c r="H11">
        <v>81</v>
      </c>
      <c r="I11">
        <f>COUNT(C11:H11)</f>
        <v>6</v>
      </c>
      <c r="J11" s="1">
        <f>AVERAGE(C11:H11)</f>
        <v>84</v>
      </c>
      <c r="K11">
        <v>87</v>
      </c>
      <c r="L11" s="2">
        <f t="shared" si="0"/>
        <v>85</v>
      </c>
    </row>
    <row r="12" spans="1:12">
      <c r="A12">
        <v>4206</v>
      </c>
      <c r="B12" t="s">
        <v>18</v>
      </c>
      <c r="C12">
        <v>83</v>
      </c>
      <c r="D12">
        <v>88</v>
      </c>
      <c r="E12">
        <v>98</v>
      </c>
      <c r="F12">
        <v>80</v>
      </c>
      <c r="G12">
        <v>90</v>
      </c>
      <c r="H12">
        <v>80</v>
      </c>
      <c r="I12">
        <f>COUNT(C12:H12)</f>
        <v>6</v>
      </c>
      <c r="J12" s="1">
        <f>AVERAGE(C12:H12)</f>
        <v>86.5</v>
      </c>
      <c r="K12">
        <v>80</v>
      </c>
      <c r="L12" s="2">
        <f t="shared" si="0"/>
        <v>84.333333333333329</v>
      </c>
    </row>
    <row r="13" spans="1:12">
      <c r="A13">
        <v>4202</v>
      </c>
      <c r="B13" t="s">
        <v>19</v>
      </c>
      <c r="C13">
        <v>84</v>
      </c>
      <c r="D13">
        <v>83</v>
      </c>
      <c r="E13">
        <v>87</v>
      </c>
      <c r="F13">
        <v>80</v>
      </c>
      <c r="G13">
        <v>86</v>
      </c>
      <c r="H13">
        <v>80</v>
      </c>
      <c r="I13">
        <f>COUNT(C13:H13)</f>
        <v>6</v>
      </c>
      <c r="J13" s="1">
        <f>AVERAGE(C13:H13)</f>
        <v>83.333333333333329</v>
      </c>
      <c r="K13">
        <v>82</v>
      </c>
      <c r="L13" s="2">
        <f t="shared" si="0"/>
        <v>82.888888888888872</v>
      </c>
    </row>
    <row r="14" spans="1:12">
      <c r="A14">
        <v>4207</v>
      </c>
      <c r="B14" t="s">
        <v>20</v>
      </c>
      <c r="C14">
        <v>95</v>
      </c>
      <c r="D14">
        <v>84</v>
      </c>
      <c r="E14">
        <v>85</v>
      </c>
      <c r="F14">
        <v>89</v>
      </c>
      <c r="G14">
        <v>85</v>
      </c>
      <c r="H14">
        <v>78</v>
      </c>
      <c r="I14">
        <f>COUNT(C14:H14)</f>
        <v>6</v>
      </c>
      <c r="J14" s="1">
        <f>AVERAGE(C14:H14)</f>
        <v>86</v>
      </c>
      <c r="K14">
        <v>83</v>
      </c>
      <c r="L14" s="2">
        <f t="shared" si="0"/>
        <v>85</v>
      </c>
    </row>
    <row r="15" spans="1:12">
      <c r="A15">
        <v>4208</v>
      </c>
      <c r="B15" t="s">
        <v>21</v>
      </c>
      <c r="C15">
        <v>75</v>
      </c>
      <c r="D15">
        <v>94</v>
      </c>
      <c r="E15">
        <v>86</v>
      </c>
      <c r="F15">
        <v>86</v>
      </c>
      <c r="G15">
        <v>82</v>
      </c>
      <c r="H15">
        <v>76</v>
      </c>
      <c r="I15">
        <f>COUNT(C15:H15)</f>
        <v>6</v>
      </c>
      <c r="J15" s="1">
        <f>AVERAGE(C15:H15)</f>
        <v>83.166666666666671</v>
      </c>
      <c r="K15">
        <v>91</v>
      </c>
      <c r="L15" s="2">
        <f t="shared" si="0"/>
        <v>85.777777777777786</v>
      </c>
    </row>
    <row r="16" spans="1:12">
      <c r="A16">
        <v>4211</v>
      </c>
      <c r="B16" t="s">
        <v>22</v>
      </c>
      <c r="C16">
        <v>87</v>
      </c>
      <c r="D16">
        <v>88</v>
      </c>
      <c r="E16">
        <v>88</v>
      </c>
      <c r="F16">
        <v>90</v>
      </c>
      <c r="G16">
        <v>81</v>
      </c>
      <c r="H16">
        <v>75</v>
      </c>
      <c r="I16">
        <f>COUNT(C16:H16)</f>
        <v>6</v>
      </c>
      <c r="J16" s="1">
        <f>AVERAGE(C16:H16)</f>
        <v>84.833333333333329</v>
      </c>
      <c r="K16">
        <v>85</v>
      </c>
      <c r="L16" s="2">
        <f t="shared" si="0"/>
        <v>84.888888888888872</v>
      </c>
    </row>
    <row r="18" spans="2:2">
      <c r="B18" t="s">
        <v>26</v>
      </c>
    </row>
    <row r="19" spans="2:2">
      <c r="B19" t="s">
        <v>27</v>
      </c>
    </row>
    <row r="20" spans="2:2">
      <c r="B20" t="s">
        <v>28</v>
      </c>
    </row>
    <row r="21" spans="2:2">
      <c r="B21" t="s">
        <v>29</v>
      </c>
    </row>
    <row r="25" spans="2:2">
      <c r="B25" t="s">
        <v>30</v>
      </c>
    </row>
    <row r="26" spans="2:2">
      <c r="B26" t="s">
        <v>31</v>
      </c>
    </row>
    <row r="27" spans="2:2">
      <c r="B27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2012-03-12T12:39:13Z</dcterms:created>
  <dcterms:modified xsi:type="dcterms:W3CDTF">2012-03-12T13:15:58Z</dcterms:modified>
</cp:coreProperties>
</file>